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A810A82E-2863-42A0-B9C2-A9DBC09CD6C8}"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<sst xmlns="http://schemas.openxmlformats.org/spreadsheetml/2006/main" count="2796" uniqueCount="886">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</sst>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69" customHeight="1" x14ac:dyDescent="0.25">
      <c r="A10" s="200" t="s">
        <v>832</v>
      </c>
      <c r="B10" s="201"/>
      <c r="C10" s="144" t="str">
        <f>VLOOKUP(A10,'TRE- BLOQUE 1'!1:1048576,5,0)</f>
        <v>-</v>
      </c>
      <c r="D10" s="144"/>
      <c r="E10" s="144"/>
      <c r="F10" s="144"/>
      <c r="G10" s="144" t="str">
        <f>VLOOKUP(A10,'TRE- BLOQUE 1'!1:1048576,7,0)</f>
        <v>Asistente 2</v>
      </c>
      <c r="H10" s="144"/>
      <c r="I10" s="194" t="str">
        <f>VLOOKUP(A10,'TRE- BLOQUE 1'!1:1048576,10,0)</f>
        <v>Asistente de Dirección</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imG0RyjBCqZOHCLLEdu2bfk3KGLIf1yDnFGpu5Bo5RHijWLFi2axFowXPEvUUC/t48h/DvZrUPJdXY+Nynz6w==" saltValue="8pmkNP9trnkc8Jbxh14p5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2023-02-27T11:55:03Z</dcterms:modified>
</cp:coreProperties>
</file>